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7-Rückgriffsaktivitäten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" i="7" l="1"/>
</calcChain>
</file>

<file path=xl/sharedStrings.xml><?xml version="1.0" encoding="utf-8"?>
<sst xmlns="http://schemas.openxmlformats.org/spreadsheetml/2006/main" count="27" uniqueCount="27">
  <si>
    <t>Bundesministerium für Familie, Senioren, Frauen und Jugend</t>
  </si>
  <si>
    <t xml:space="preserve">UVG Statistik </t>
  </si>
  <si>
    <t>Insgesamt</t>
  </si>
  <si>
    <t>Erläuterungen:</t>
  </si>
  <si>
    <t>Rückgriffsbemühungen</t>
  </si>
  <si>
    <t xml:space="preserve">Tabelle 7: Arbeitsstatistik zu Rückgriffsbemühungen </t>
  </si>
  <si>
    <r>
      <t xml:space="preserve">A. 
Gesamtzahl der 
laufenden Fälle 
</t>
    </r>
    <r>
      <rPr>
        <sz val="8"/>
        <rFont val="Arial"/>
        <family val="2"/>
      </rPr>
      <t>(entspricht der 
Gesamtzahl gem. 
Tab. 1 )</t>
    </r>
  </si>
  <si>
    <t>B. 
Gesamtzahl 
der Altfälle°</t>
  </si>
  <si>
    <r>
      <rPr>
        <b/>
        <sz val="9"/>
        <rFont val="Arial"/>
        <family val="2"/>
      </rPr>
      <t>Ereignisse/Rückgriffsbemühungen</t>
    </r>
    <r>
      <rPr>
        <sz val="9"/>
        <rFont val="Arial"/>
        <family val="2"/>
      </rPr>
      <t xml:space="preserve"> im Zusammenhang mit der Realisierung des übergegangenen Unterhaltsanspruchs im abgelaufenen Berichtsjahr*</t>
    </r>
  </si>
  <si>
    <t xml:space="preserve">
1.               Beistandschaft besteht</t>
  </si>
  <si>
    <t xml:space="preserve">
2. 
Titel wurde geschaffen</t>
  </si>
  <si>
    <t xml:space="preserve">
3. 
Zahlungen sind eingegangen</t>
  </si>
  <si>
    <t xml:space="preserve">
4. 
Aufrechnungen Finanzamt</t>
  </si>
  <si>
    <t xml:space="preserve">
5. 
Keine Beitreibung bei SGB II-Bezug 
(§ 7a UVG)</t>
  </si>
  <si>
    <t xml:space="preserve">
6. 
Unbefristete Nieder-schlagungen</t>
  </si>
  <si>
    <t xml:space="preserve">
7.
Zahlungsvereinbarung mit barunterhaltspflichtigen Elternteil getroffen</t>
  </si>
  <si>
    <t>Maßgebender Stichtag für Buchstabe A und B ist der 31.12. des jeweiligen Berichtsjahres, bei den Nummern 1 bis 7 sind Ereignisse und Bemühungen im Laufe des Berichtsjahres zu erfassen.</t>
  </si>
  <si>
    <t>*laufende und bereits eingestellte Fälle</t>
  </si>
  <si>
    <t xml:space="preserve">°Fälle, in denen keine laufenden Leistungen mehr gewährt werden, im Berichtsjahr jedoch noch die Verpflichtung zur Rückzahlung nach § 7 UVG </t>
  </si>
  <si>
    <t xml:space="preserve">  übergegangener Ansprüche besteht und weiter verfolgt wird (unabhängig davon in welchem Jahr die Einstellung bzw. Fallabgabe erfolgte)</t>
  </si>
  <si>
    <t xml:space="preserve">Nr. 1 bis 7:  Hier sind Einträge in jede Spalte möglich (z.B. in "Titel wurde geschaffen" und in "Aufrechnungen Finanzamt"), höchstens jedoch einmal je Spalte und Fall (z.B. </t>
  </si>
  <si>
    <t xml:space="preserve">              bei "Zahlungen sind eingegangen" nur einmal erfassen, auch wenn im gleichen Fall mehrfach im Jahr Zahlungen eingingen) </t>
  </si>
  <si>
    <t>Nr. 2: Eintrag der Fallzahl, in der im Berichtsjahr ein Titel geschaffen wurde (unabhängig davon, wer den Titel geschaffen hat)</t>
  </si>
  <si>
    <t>Nr. 3: Eintrag der Fallzahl, in der im Berichtsjahr mindestens eine Zahlung auf den Rückstand eingegangen ist (ohne Beträge)</t>
  </si>
  <si>
    <t>Nr. 4: Eintrag der Fallzahl, in der im Berichtsjahr mindestens ein Aufrechnungsersuchen beim Finanzamt erfolgt ist</t>
  </si>
  <si>
    <t>Nr. 6: Eintrag der Fallzahl, in der der Anspruch im Berichtsjahr unbefristet niedergeschlagen wurde, weil keine Aussicht auf eine Realisierung mehr bestand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</si>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</sst>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\ ;\-#,##0.00\ [$€-1]\ ;&quot; -&quot;#\ [$€-1]\ 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29">
    <xf numFmtId="0" fontId="0" fillId="0" borderId="0" xfId="0"/>
    <xf numFmtId="0" fontId="3" fillId="0" borderId="0" xfId="2" applyFont="1"/>
    <xf numFmtId="3" fontId="2" fillId="0" borderId="0" xfId="2" applyNumberFormat="1" applyFont="1"/>
    <xf numFmtId="3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left"/>
    </xf>
    <xf numFmtId="0" fontId="2" fillId="0" borderId="0" xfId="2" applyFont="1"/>
    <xf numFmtId="0" fontId="10" fillId="0" borderId="0" xfId="2" applyFont="1"/>
    <xf numFmtId="3" fontId="5" fillId="0" borderId="0" xfId="2" applyNumberFormat="1" applyFont="1"/>
    <xf numFmtId="3" fontId="3" fillId="0" borderId="0" xfId="2" applyNumberFormat="1" applyFont="1"/>
    <xf numFmtId="0" fontId="5" fillId="0" borderId="6" xfId="2" applyFont="1" applyBorder="1" applyAlignment="1">
      <alignment horizontal="left" vertical="top" wrapText="1"/>
    </xf>
    <xf numFmtId="0" fontId="5" fillId="0" borderId="6" xfId="2" applyFont="1" applyFill="1" applyBorder="1" applyAlignment="1">
      <alignment horizontal="left" vertical="top" wrapText="1"/>
    </xf>
    <xf numFmtId="0" fontId="2" fillId="0" borderId="6" xfId="2" applyFont="1" applyBorder="1"/>
    <xf numFmtId="0" fontId="7" fillId="0" borderId="0" xfId="2" applyFont="1" applyFill="1" applyBorder="1"/>
    <xf numFmtId="0" fontId="9" fillId="0" borderId="0" xfId="2" applyFont="1"/>
    <xf numFmtId="0" fontId="2" fillId="0" borderId="0" xfId="2" applyFont="1" applyFill="1"/>
    <xf numFmtId="3" fontId="3" fillId="0" borderId="4" xfId="2" applyNumberFormat="1" applyFont="1" applyBorder="1"/>
    <xf numFmtId="3" fontId="3" fillId="0" borderId="6" xfId="2" applyNumberFormat="1" applyFont="1" applyBorder="1"/>
    <xf numFmtId="3" fontId="3" fillId="0" borderId="2" xfId="2" applyNumberFormat="1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2" fillId="0" borderId="1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</cellXfs>
  <cellStyles count="5">
    <cellStyle name="Euro" xfId="3"/>
    <cellStyle name="Standard" xfId="0" builtinId="0"/>
    <cellStyle name="Standard 2" xfId="4"/>
    <cellStyle name="Standard 2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B1:N37"/>
  <sheetViews>
    <sheetView showGridLines="0" tabSelected="1" topLeftCell="B1" zoomScaleNormal="100" workbookViewId="0">
      <selection activeCell="F3" sqref="F3"/>
    </sheetView>
  </sheetViews>
  <sheetFormatPr baseColWidth="10" defaultColWidth="4.7109375" defaultRowHeight="12.75" x14ac:dyDescent="0.2"/>
  <cols>
    <col min="1" max="1" width="0" style="5" hidden="1" customWidth="1"/>
    <col min="2" max="2" width="17.5703125" style="5" customWidth="1"/>
    <col min="3" max="4" width="15.42578125" style="5" customWidth="1"/>
    <col min="5" max="5" width="14.42578125" style="5" customWidth="1"/>
    <col min="6" max="7" width="7.28515625" style="5" customWidth="1"/>
    <col min="8" max="11" width="14.42578125" style="5" customWidth="1"/>
    <col min="12" max="12" width="23.140625" style="5" customWidth="1"/>
    <col min="13" max="16384" width="4.7109375" style="5"/>
  </cols>
  <sheetData>
    <row r="1" spans="2:14" ht="15.75" x14ac:dyDescent="0.25">
      <c r="B1" s="1" t="s">
        <v>0</v>
      </c>
      <c r="C1" s="1"/>
      <c r="D1" s="2"/>
      <c r="E1" s="2"/>
      <c r="F1" s="2"/>
      <c r="G1" s="2"/>
      <c r="H1" s="2"/>
      <c r="I1" s="2"/>
      <c r="J1" s="2"/>
      <c r="K1" s="3" t="s">
        <v>1</v>
      </c>
      <c r="L1" s="4" t="str">
        <f>'[1]UVG-Geschäftsstatistik 2018'!F3</f>
        <v>2018</v>
      </c>
      <c r="N1" s="6"/>
    </row>
    <row r="2" spans="2:14" x14ac:dyDescent="0.2">
      <c r="B2" s="1" t="s">
        <v>26</v>
      </c>
      <c r="C2" s="1"/>
      <c r="D2" s="2"/>
      <c r="E2" s="2"/>
      <c r="F2" s="2"/>
      <c r="G2" s="2"/>
      <c r="H2" s="2"/>
      <c r="I2" s="2"/>
      <c r="J2" s="2"/>
      <c r="K2" s="7" t="s">
        <v>4</v>
      </c>
      <c r="M2" s="7"/>
    </row>
    <row r="3" spans="2:14" ht="24" customHeight="1" x14ac:dyDescent="0.2">
      <c r="F3" s="8" t="s">
        <v>5</v>
      </c>
      <c r="G3" s="1"/>
      <c r="H3" s="1"/>
      <c r="I3" s="1"/>
    </row>
    <row r="4" spans="2:14" ht="32.25" customHeight="1" thickBot="1" x14ac:dyDescent="0.25"/>
    <row r="5" spans="2:14" ht="41.45" customHeight="1" thickBot="1" x14ac:dyDescent="0.25">
      <c r="B5" s="19"/>
      <c r="C5" s="21" t="s">
        <v>6</v>
      </c>
      <c r="D5" s="21" t="s">
        <v>7</v>
      </c>
      <c r="E5" s="24" t="s">
        <v>8</v>
      </c>
      <c r="F5" s="25"/>
      <c r="G5" s="25"/>
      <c r="H5" s="25"/>
      <c r="I5" s="25"/>
      <c r="J5" s="25"/>
      <c r="K5" s="25"/>
      <c r="L5" s="26"/>
    </row>
    <row r="6" spans="2:14" ht="69" customHeight="1" thickBot="1" x14ac:dyDescent="0.25">
      <c r="B6" s="20"/>
      <c r="C6" s="22"/>
      <c r="D6" s="23"/>
      <c r="E6" s="9" t="s">
        <v>9</v>
      </c>
      <c r="F6" s="27" t="s">
        <v>10</v>
      </c>
      <c r="G6" s="28"/>
      <c r="H6" s="9" t="s">
        <v>11</v>
      </c>
      <c r="I6" s="9" t="s">
        <v>12</v>
      </c>
      <c r="J6" s="9" t="s">
        <v>13</v>
      </c>
      <c r="K6" s="9" t="s">
        <v>14</v>
      </c>
      <c r="L6" s="10" t="s">
        <v>15</v>
      </c>
    </row>
    <row r="7" spans="2:14" ht="13.5" thickBot="1" x14ac:dyDescent="0.25">
      <c r="B7" s="11" t="s">
        <v>2</v>
      </c>
      <c r="C7" s="15">
        <v>805799</v>
      </c>
      <c r="D7" s="15">
        <v>516735</v>
      </c>
      <c r="E7" s="15">
        <v>128556</v>
      </c>
      <c r="F7" s="17">
        <v>61373</v>
      </c>
      <c r="G7" s="18"/>
      <c r="H7" s="16">
        <v>224997</v>
      </c>
      <c r="I7" s="16">
        <v>118567</v>
      </c>
      <c r="J7" s="16">
        <v>65415</v>
      </c>
      <c r="K7" s="16">
        <v>9763</v>
      </c>
      <c r="L7" s="16">
        <v>59750</v>
      </c>
    </row>
    <row r="8" spans="2:14" x14ac:dyDescent="0.2">
      <c r="B8" s="12" t="s">
        <v>3</v>
      </c>
    </row>
    <row r="9" spans="2:14" x14ac:dyDescent="0.2">
      <c r="B9" s="5" t="s">
        <v>16</v>
      </c>
    </row>
    <row r="10" spans="2:14" x14ac:dyDescent="0.2">
      <c r="B10" s="5" t="s">
        <v>17</v>
      </c>
    </row>
    <row r="11" spans="2:14" x14ac:dyDescent="0.2">
      <c r="B11" s="5" t="s">
        <v>18</v>
      </c>
    </row>
    <row r="12" spans="2:14" x14ac:dyDescent="0.2">
      <c r="B12" s="5" t="s">
        <v>19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2:14" x14ac:dyDescent="0.2">
      <c r="B13" s="5" t="s">
        <v>20</v>
      </c>
    </row>
    <row r="14" spans="2:14" x14ac:dyDescent="0.2">
      <c r="B14" s="5" t="s">
        <v>21</v>
      </c>
    </row>
    <row r="15" spans="2:14" x14ac:dyDescent="0.2">
      <c r="B15" s="5" t="s">
        <v>22</v>
      </c>
    </row>
    <row r="16" spans="2:14" x14ac:dyDescent="0.2">
      <c r="B16" s="5" t="s">
        <v>23</v>
      </c>
    </row>
    <row r="17" spans="2:2" x14ac:dyDescent="0.2">
      <c r="B17" s="5" t="s">
        <v>24</v>
      </c>
    </row>
    <row r="18" spans="2:2" x14ac:dyDescent="0.2">
      <c r="B18" s="5" t="s">
        <v>25</v>
      </c>
    </row>
    <row r="19" spans="2:2" x14ac:dyDescent="0.2">
      <c r="B19" s="14"/>
    </row>
    <row r="28" spans="2:2" ht="11.25" customHeight="1" x14ac:dyDescent="0.2"/>
    <row r="37" ht="12.75" customHeight="1" x14ac:dyDescent="0.2"/>
  </sheetData>
  <mergeCells count="6">
    <mergeCell ref="F7:G7"/>
    <mergeCell ref="B5:B6"/>
    <mergeCell ref="C5:C6"/>
    <mergeCell ref="D5:D6"/>
    <mergeCell ref="E5:L5"/>
    <mergeCell ref="F6:G6"/>
  </mergeCells>
  <pageMargins left="0.7" right="0.7" top="0.78740157499999996" bottom="0.78740157499999996" header="0.3" footer="0.3"/>
  <pageSetup paperSize="9" scale="84" orientation="landscape" r:id="rId1"/>
  <headerFooter>
    <oddHeader>&amp;A</oddHead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7-Rückgriffsaktivitäten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2019-07-04T14:38:54Z</dcterms:modified>
</cp:coreProperties>
</file>